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San Luis Potosí_Gen_Edad" sheetId="1" r:id="rId1"/>
  </sheets>
  <definedNames>
    <definedName name="_xlnm.Print_Titles" localSheetId="0">'San Luis Potosí_Gen_Edad'!$1:$11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<sst xmlns="http://schemas.openxmlformats.org/spreadsheetml/2006/main" count="30" uniqueCount="22">
  <si>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</si>
  <si>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</si>
  <si>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</si>
  <si>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</si>
  <si>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</si>
  <si>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</si>
  <si>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</si>
  <si>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</si>
  <si>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</si>
  <si>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</si>
  <si>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</si>
  <si>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</si>
  <si>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</si>
  <si>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</si>
  <si>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</si>
  <si>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</si>
  <si>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</si>
  <si>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</si>
  <si>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</si>
  <si>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</si>
  <si>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</si>
  <si>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SAN LUIS POTOSÍ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</si>
</sst>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SAN LUIS POTOSÍ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14</v>
      </c>
      <c r="E12" s="16">
        <v>6.7492648122258116E-4</v>
      </c>
      <c r="F12" s="9">
        <f>D12/$D$28</f>
        <v>4.2265426880811494E-4</v>
      </c>
    </row>
    <row r="13" spans="1:7" ht="15" customHeight="1" x14ac:dyDescent="0.2">
      <c r="B13" s="14"/>
      <c r="C13" s="12" t="s">
        <v>12</v>
      </c>
      <c r="D13" s="11">
        <v>186</v>
      </c>
      <c r="E13" s="16">
        <v>8.9668803933857198E-3</v>
      </c>
      <c r="F13" s="9">
        <f>D13/$D$28</f>
        <v>5.6152638570220988E-3</v>
      </c>
    </row>
    <row r="14" spans="1:7" ht="15" customHeight="1" x14ac:dyDescent="0.2">
      <c r="B14" s="14"/>
      <c r="C14" s="12" t="s">
        <v>11</v>
      </c>
      <c r="D14" s="11">
        <v>4354</v>
      </c>
      <c r="E14" s="16">
        <v>0.20990213566022273</v>
      </c>
      <c r="F14" s="9">
        <f>D14/$D$28</f>
        <v>0.13144547759932376</v>
      </c>
    </row>
    <row r="15" spans="1:7" ht="15" customHeight="1" x14ac:dyDescent="0.2">
      <c r="B15" s="14"/>
      <c r="C15" s="12" t="s">
        <v>10</v>
      </c>
      <c r="D15" s="11">
        <v>7998</v>
      </c>
      <c r="E15" s="16">
        <v>0.38557585691558599</v>
      </c>
      <c r="F15" s="9">
        <f>D15/$D$28</f>
        <v>0.24145634585195025</v>
      </c>
    </row>
    <row r="16" spans="1:7" ht="15" customHeight="1" x14ac:dyDescent="0.2">
      <c r="B16" s="14"/>
      <c r="C16" s="12" t="s">
        <v>9</v>
      </c>
      <c r="D16" s="11">
        <v>5186</v>
      </c>
      <c r="E16" s="16">
        <v>0.25001205225859324</v>
      </c>
      <c r="F16" s="9">
        <f>D16/$D$28</f>
        <v>0.15656321700277745</v>
      </c>
    </row>
    <row r="17" spans="1:7" s="2" customFormat="1" ht="15" customHeight="1" x14ac:dyDescent="0.2">
      <c r="A17" s="1"/>
      <c r="B17" s="14"/>
      <c r="C17" s="12" t="s">
        <v>8</v>
      </c>
      <c r="D17" s="11">
        <v>2633</v>
      </c>
      <c r="E17" s="16">
        <v>0.12693438750421829</v>
      </c>
      <c r="F17" s="9">
        <f>D17/$D$28</f>
        <v>7.9489192126554767E-2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287</v>
      </c>
      <c r="E18" s="16">
        <v>1.3835992865062912E-2</v>
      </c>
      <c r="F18" s="9">
        <f>D18/$D$28</f>
        <v>8.6644125105663564E-3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85</v>
      </c>
      <c r="E19" s="16">
        <v>4.0977679217085285E-3</v>
      </c>
      <c r="F19" s="9">
        <f>D19/$D$28</f>
        <v>2.5661152034778408E-3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13</v>
      </c>
      <c r="E20" s="10">
        <v>1.0499959615539939E-3</v>
      </c>
      <c r="F20" s="9">
        <f>D20/$D$28</f>
        <v>3.9246467817896392E-4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174</v>
      </c>
      <c r="E21" s="10">
        <v>1.4053792100799612E-2</v>
      </c>
      <c r="F21" s="9">
        <f>D21/$D$28</f>
        <v>5.2529887694722863E-3</v>
      </c>
      <c r="G21" s="1"/>
    </row>
    <row r="22" spans="1:7" ht="12" x14ac:dyDescent="0.2">
      <c r="B22" s="14"/>
      <c r="C22" s="12" t="s">
        <v>11</v>
      </c>
      <c r="D22" s="11">
        <v>1702</v>
      </c>
      <c r="E22" s="10">
        <v>0.13746870204345368</v>
      </c>
      <c r="F22" s="9">
        <f>D22/$D$28</f>
        <v>5.1382683250815117E-2</v>
      </c>
    </row>
    <row r="23" spans="1:7" ht="12" x14ac:dyDescent="0.2">
      <c r="B23" s="14"/>
      <c r="C23" s="12" t="s">
        <v>10</v>
      </c>
      <c r="D23" s="11">
        <v>4775</v>
      </c>
      <c r="E23" s="10">
        <v>0.38567159357079395</v>
      </c>
      <c r="F23" s="9">
        <f>D23/$D$28</f>
        <v>0.14415529525419635</v>
      </c>
    </row>
    <row r="24" spans="1:7" ht="12" x14ac:dyDescent="0.2">
      <c r="B24" s="14"/>
      <c r="C24" s="12" t="s">
        <v>9</v>
      </c>
      <c r="D24" s="11">
        <v>3661</v>
      </c>
      <c r="E24" s="10">
        <v>0.29569501655762864</v>
      </c>
      <c r="F24" s="9">
        <f>D24/$D$28</f>
        <v>0.11052409129332207</v>
      </c>
    </row>
    <row r="25" spans="1:7" ht="12" x14ac:dyDescent="0.2">
      <c r="B25" s="14"/>
      <c r="C25" s="12" t="s">
        <v>8</v>
      </c>
      <c r="D25" s="11">
        <v>1765</v>
      </c>
      <c r="E25" s="10">
        <v>0.14255714401098457</v>
      </c>
      <c r="F25" s="9">
        <f>D25/$D$28</f>
        <v>5.3284627460451636E-2</v>
      </c>
    </row>
    <row r="26" spans="1:7" ht="12" x14ac:dyDescent="0.2">
      <c r="B26" s="14"/>
      <c r="C26" s="12" t="s">
        <v>7</v>
      </c>
      <c r="D26" s="11">
        <v>218</v>
      </c>
      <c r="E26" s="10">
        <v>1.7607624586059283E-2</v>
      </c>
      <c r="F26" s="9">
        <f>D26/$D$28</f>
        <v>6.5813307571549332E-3</v>
      </c>
    </row>
    <row r="27" spans="1:7" ht="12" x14ac:dyDescent="0.2">
      <c r="B27" s="13"/>
      <c r="C27" s="12" t="s">
        <v>6</v>
      </c>
      <c r="D27" s="11">
        <v>73</v>
      </c>
      <c r="E27" s="10">
        <v>5.896131168726274E-3</v>
      </c>
      <c r="F27" s="9">
        <f>D27/$D$28</f>
        <v>2.2038401159280279E-3</v>
      </c>
    </row>
    <row r="28" spans="1:7" ht="13.5" x14ac:dyDescent="0.2">
      <c r="B28" s="8" t="s">
        <v>5</v>
      </c>
      <c r="C28" s="8"/>
      <c r="D28" s="7">
        <v>33124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 Luis Potosí_Gen_Edad</vt:lpstr>
      <vt:lpstr>'San Luis Potosí_Gen_Edad'!Títulos_a_imprimir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2017-06-07T16:53:40Z</dcterms:created>
  <dcterms:modified xsi:type="dcterms:W3CDTF">2017-06-07T16:53:41Z</dcterms:modified>
</cp:coreProperties>
</file>